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~1\AppData\Local\Temp\Rar$DIa7420.38338\"/>
    </mc:Choice>
  </mc:AlternateContent>
  <bookViews>
    <workbookView xWindow="0" yWindow="0" windowWidth="18690" windowHeight="8520"/>
  </bookViews>
  <sheets>
    <sheet name="Раздел1" sheetId="1" r:id="rId1"/>
    <sheet name="hidden1" sheetId="2" state="hidden" r:id="rId2"/>
  </sheets>
  <definedNames>
    <definedName name="_xlnm.Print_Titles" localSheetId="0">Раздел1!$3:$5</definedName>
  </definedNames>
  <calcPr calcId="15251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6" i="1"/>
</calcChain>
</file>

<file path=xl/sharedStrings.xml><?xml version="1.0" encoding="utf-8"?>
<sst xmlns="http://schemas.openxmlformats.org/spreadsheetml/2006/main" count="39" uniqueCount="39">
  <si>
    <t>тыс. рублей</t>
  </si>
  <si>
    <t>Показатели</t>
  </si>
  <si>
    <t>Код строки</t>
  </si>
  <si>
    <t>Значения показателей</t>
  </si>
  <si>
    <t>А</t>
  </si>
  <si>
    <t>Б</t>
  </si>
  <si>
    <t xml:space="preserve">1.Количество налогоплательщиков, единиц </t>
  </si>
  <si>
    <t xml:space="preserve">применяющие налоговые льготы, из них </t>
  </si>
  <si>
    <t>применяющие льготы, установленные ст. 381, 385.1 НК РФ, в том числе по кодам льгот:</t>
  </si>
  <si>
    <t>применяющие льготы, предоставляемые в соответствии со ст. 7 НК РФ международными договорами Российской Федерации</t>
  </si>
  <si>
    <t>применяющие льготы, предоставляемые в соответствии с п.7 ст. 346.35 НК РФ инвесторам по СРП</t>
  </si>
  <si>
    <t>применяющие льготы, установленные в соответствии с п.2 ст. 372 НК РФ органами законодательной власти субъектов РФ, в том числе по кодам льгот:</t>
  </si>
  <si>
    <t>количество налогоплательщиков, применяющих, установленную законом субъекта Российской Федерации ставку в размере «0» процентов</t>
  </si>
  <si>
    <t>2. Остаточная стоимость недвижимого имущества, в том числе</t>
  </si>
  <si>
    <t>остаточная стоимость льготируемого недвижимого имущества</t>
  </si>
  <si>
    <t>3. Остаточная стоимость имущества, признаваемого объектом налогообложения, на 31.12.15, в том числе</t>
  </si>
  <si>
    <t>остаточная стоимость льготируемого имущества, признаваемого объектом налогообложения</t>
  </si>
  <si>
    <t>4. Среднегодовая стоимость имущества за налоговый период, в том числе</t>
  </si>
  <si>
    <t>среднегодовая стоимость необлагаемого налогом имущества за налоговый период</t>
  </si>
  <si>
    <t>5. Кадастровая стоимость, в том числе</t>
  </si>
  <si>
    <t>необлагаемая налогом кадастровая стоимость</t>
  </si>
  <si>
    <t xml:space="preserve">6. Налоговая база </t>
  </si>
  <si>
    <t>среднегодовая стоимость имущества</t>
  </si>
  <si>
    <t>кадастровая стоимость</t>
  </si>
  <si>
    <t xml:space="preserve">7. Сумма налога, исчисленная к уплате в бюджет </t>
  </si>
  <si>
    <t>в том числе исчисленная исходя из кадастровой стоимости</t>
  </si>
  <si>
    <t>в том числе исчисленная исходя из среднегодовой стоимости</t>
  </si>
  <si>
    <t xml:space="preserve"> в том числе исчисленная в отношении имущества, ставки по которому устанавливаются в соответствии с п.3 ст. 380 НК РФ</t>
  </si>
  <si>
    <t>8. Сумма налога, не поступившая в бюджет в связи с предоставлением налогоплательщикам налоговых льгот, всего, в том числе:</t>
  </si>
  <si>
    <t xml:space="preserve">по льготам, предоставляемым в соответствии со ст. 7 НК РФ международными договорами Российской Федерации </t>
  </si>
  <si>
    <t>по льготам, предоставляемым в соответствии с п.7 ст. 346.35 НК РФ инвесторам по СРП</t>
  </si>
  <si>
    <t>9. Сумма налога, не поступившая в бюджет в связи с применением налоговой ставки по п. 3.1 статьи 380 НК РФ</t>
  </si>
  <si>
    <t>по льготам, установленным ст. 381, 385.1 НК РФ, в том числе по кодам льгот:</t>
  </si>
  <si>
    <t>по льготам, установленным в соответствии с п.2 ст. 372 НК РФ органами законодательной власти субъектов РФ, в том числе по кодам льгот</t>
  </si>
  <si>
    <t xml:space="preserve">                           из них:
которыми исчислен налог к уплате и  не применяющие налоговые льготы</t>
  </si>
  <si>
    <t>Форма №5-НИО</t>
  </si>
  <si>
    <t>Всего по России</t>
  </si>
  <si>
    <t>ОТЧЕТ
О НАЛОГОВОЙ БАЗЕ И СТРУКТУРЕ НАЧИСЛЕНИЙ ПО НАЛОГУ 
НА ИМУЩЕСТВО ОРГАНИЗАЦИЙ
за 2015 год</t>
  </si>
  <si>
    <t>Уточненные данные по состоянию на 24.12.12019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</si>
</sst>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 indent="2"/>
    </xf>
    <xf numFmtId="0" fontId="4" fillId="0" borderId="0" xfId="0" applyFont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73" workbookViewId="0">
      <selection activeCell="A87" sqref="A87:C87"/>
    </sheetView>
  </sheetViews>
  <sheetFormatPr defaultRowHeight="12.75" x14ac:dyDescent="0.2"/>
  <cols>
    <col min="1" max="1" width="43" style="4" customWidth="1"/>
    <col min="2" max="2" width="11.125" style="4" customWidth="1"/>
    <col min="3" max="3" width="20" style="4" customWidth="1"/>
    <col min="4" max="16384" width="9" style="4"/>
  </cols>
  <sheetData>
    <row r="1" spans="1:3" ht="15.75" customHeight="1" x14ac:dyDescent="0.2">
      <c r="A1" s="2" t="s">
        <v>38</v>
      </c>
      <c r="B1" s="2"/>
      <c r="C1" s="1" t="s">
        <v>35</v>
      </c>
    </row>
    <row r="2" spans="1:3" ht="55.5" customHeight="1" x14ac:dyDescent="0.2">
      <c r="A2" s="16" t="s">
        <v>37</v>
      </c>
      <c r="B2" s="16"/>
      <c r="C2" s="16"/>
    </row>
    <row r="3" spans="1:3" ht="18.75" customHeight="1" x14ac:dyDescent="0.2">
      <c r="A3" s="12" t="s">
        <v>36</v>
      </c>
      <c r="B3" s="2"/>
      <c r="C3" s="3" t="s">
        <v>0</v>
      </c>
    </row>
    <row r="4" spans="1:3" x14ac:dyDescent="0.2">
      <c r="A4" s="5" t="s">
        <v>1</v>
      </c>
      <c r="B4" s="5" t="s">
        <v>2</v>
      </c>
      <c r="C4" s="5" t="s">
        <v>3</v>
      </c>
    </row>
    <row r="5" spans="1:3" x14ac:dyDescent="0.2">
      <c r="A5" s="8" t="s">
        <v>4</v>
      </c>
      <c r="B5" s="8" t="s">
        <v>5</v>
      </c>
      <c r="C5" s="8">
        <v>1</v>
      </c>
    </row>
    <row r="6" spans="1:3" x14ac:dyDescent="0.2">
      <c r="A6" s="6" t="s">
        <v>6</v>
      </c>
      <c r="B6" s="9">
        <v>1100</v>
      </c>
      <c r="C6" s="13">
        <f>hidden1!A1</f>
        <v>603294</v>
      </c>
    </row>
    <row r="7" spans="1:3" ht="38.25" x14ac:dyDescent="0.2">
      <c r="A7" s="10" t="s">
        <v>34</v>
      </c>
      <c r="B7" s="5">
        <v>1110</v>
      </c>
      <c r="C7" s="13">
        <f>hidden1!A2</f>
        <v>330189</v>
      </c>
    </row>
    <row r="8" spans="1:3" x14ac:dyDescent="0.2">
      <c r="A8" s="10" t="s">
        <v>7</v>
      </c>
      <c r="B8" s="5">
        <v>1120</v>
      </c>
      <c r="C8" s="13">
        <f>hidden1!A3</f>
        <v>267495</v>
      </c>
    </row>
    <row r="9" spans="1:3" ht="25.5" x14ac:dyDescent="0.2">
      <c r="A9" s="10" t="s">
        <v>8</v>
      </c>
      <c r="B9" s="5">
        <v>1121</v>
      </c>
      <c r="C9" s="13">
        <f>hidden1!A4</f>
        <v>222716</v>
      </c>
    </row>
    <row r="10" spans="1:3" x14ac:dyDescent="0.2">
      <c r="A10" s="11">
        <v>2010221</v>
      </c>
      <c r="B10" s="5">
        <v>1122</v>
      </c>
      <c r="C10" s="13">
        <f>hidden1!A5</f>
        <v>1476</v>
      </c>
    </row>
    <row r="11" spans="1:3" x14ac:dyDescent="0.2">
      <c r="A11" s="11">
        <v>2010222</v>
      </c>
      <c r="B11" s="5">
        <v>1123</v>
      </c>
      <c r="C11" s="13">
        <f>hidden1!A6</f>
        <v>3194</v>
      </c>
    </row>
    <row r="12" spans="1:3" x14ac:dyDescent="0.2">
      <c r="A12" s="11">
        <v>2010223</v>
      </c>
      <c r="B12" s="5">
        <v>1124</v>
      </c>
      <c r="C12" s="13">
        <f>hidden1!A7</f>
        <v>547</v>
      </c>
    </row>
    <row r="13" spans="1:3" x14ac:dyDescent="0.2">
      <c r="A13" s="11">
        <v>2010224</v>
      </c>
      <c r="B13" s="5">
        <v>1125</v>
      </c>
      <c r="C13" s="13">
        <f>hidden1!A8</f>
        <v>250</v>
      </c>
    </row>
    <row r="14" spans="1:3" x14ac:dyDescent="0.2">
      <c r="A14" s="11">
        <v>2010225</v>
      </c>
      <c r="B14" s="5">
        <v>1126</v>
      </c>
      <c r="C14" s="13">
        <f>hidden1!A9</f>
        <v>39</v>
      </c>
    </row>
    <row r="15" spans="1:3" x14ac:dyDescent="0.2">
      <c r="A15" s="11">
        <v>2010226</v>
      </c>
      <c r="B15" s="5">
        <v>1127</v>
      </c>
      <c r="C15" s="13">
        <f>hidden1!A10</f>
        <v>11</v>
      </c>
    </row>
    <row r="16" spans="1:3" x14ac:dyDescent="0.2">
      <c r="A16" s="11">
        <v>2010236</v>
      </c>
      <c r="B16" s="5">
        <v>1132</v>
      </c>
      <c r="C16" s="13">
        <f>hidden1!A11</f>
        <v>513</v>
      </c>
    </row>
    <row r="17" spans="1:3" x14ac:dyDescent="0.2">
      <c r="A17" s="11">
        <v>2010257</v>
      </c>
      <c r="B17" s="5">
        <v>1133</v>
      </c>
      <c r="C17" s="13">
        <f>hidden1!A12</f>
        <v>215553</v>
      </c>
    </row>
    <row r="18" spans="1:3" x14ac:dyDescent="0.2">
      <c r="A18" s="11">
        <v>2010258</v>
      </c>
      <c r="B18" s="5">
        <v>1134</v>
      </c>
      <c r="C18" s="13">
        <f>hidden1!A13</f>
        <v>53</v>
      </c>
    </row>
    <row r="19" spans="1:3" x14ac:dyDescent="0.2">
      <c r="A19" s="11">
        <v>2010331</v>
      </c>
      <c r="B19" s="5">
        <v>1136</v>
      </c>
      <c r="C19" s="13">
        <f>hidden1!A14</f>
        <v>107</v>
      </c>
    </row>
    <row r="20" spans="1:3" x14ac:dyDescent="0.2">
      <c r="A20" s="11">
        <v>2010332</v>
      </c>
      <c r="B20" s="5">
        <v>1137</v>
      </c>
      <c r="C20" s="13">
        <f>hidden1!A15</f>
        <v>461</v>
      </c>
    </row>
    <row r="21" spans="1:3" x14ac:dyDescent="0.2">
      <c r="A21" s="11">
        <v>2010333</v>
      </c>
      <c r="B21" s="5">
        <v>1138</v>
      </c>
      <c r="C21" s="13">
        <f>hidden1!A16</f>
        <v>176</v>
      </c>
    </row>
    <row r="22" spans="1:3" x14ac:dyDescent="0.2">
      <c r="A22" s="11">
        <v>2010253</v>
      </c>
      <c r="B22" s="5">
        <v>1139</v>
      </c>
      <c r="C22" s="13">
        <f>hidden1!A17</f>
        <v>95</v>
      </c>
    </row>
    <row r="23" spans="1:3" x14ac:dyDescent="0.2">
      <c r="A23" s="11">
        <v>2010255</v>
      </c>
      <c r="B23" s="5">
        <v>1140</v>
      </c>
      <c r="C23" s="13">
        <f>hidden1!A18</f>
        <v>0</v>
      </c>
    </row>
    <row r="24" spans="1:3" x14ac:dyDescent="0.2">
      <c r="A24" s="11">
        <v>2010256</v>
      </c>
      <c r="B24" s="5">
        <v>1141</v>
      </c>
      <c r="C24" s="13">
        <f>hidden1!A19</f>
        <v>22</v>
      </c>
    </row>
    <row r="25" spans="1:3" x14ac:dyDescent="0.2">
      <c r="A25" s="11">
        <v>2010335</v>
      </c>
      <c r="B25" s="5">
        <v>1142</v>
      </c>
      <c r="C25" s="13">
        <f>hidden1!A20</f>
        <v>19</v>
      </c>
    </row>
    <row r="26" spans="1:3" x14ac:dyDescent="0.2">
      <c r="A26" s="11">
        <v>2010336</v>
      </c>
      <c r="B26" s="5">
        <v>1143</v>
      </c>
      <c r="C26" s="13">
        <f>hidden1!A21</f>
        <v>236</v>
      </c>
    </row>
    <row r="27" spans="1:3" x14ac:dyDescent="0.2">
      <c r="A27" s="11">
        <v>2010337</v>
      </c>
      <c r="B27" s="5">
        <v>1144</v>
      </c>
      <c r="C27" s="13">
        <f>hidden1!A22</f>
        <v>198</v>
      </c>
    </row>
    <row r="28" spans="1:3" x14ac:dyDescent="0.2">
      <c r="A28" s="11">
        <v>2010338</v>
      </c>
      <c r="B28" s="5">
        <v>1145</v>
      </c>
      <c r="C28" s="13">
        <f>hidden1!A23</f>
        <v>123</v>
      </c>
    </row>
    <row r="29" spans="1:3" x14ac:dyDescent="0.2">
      <c r="A29" s="11">
        <v>2010401</v>
      </c>
      <c r="B29" s="5">
        <v>1146</v>
      </c>
      <c r="C29" s="13">
        <f>hidden1!A24</f>
        <v>56</v>
      </c>
    </row>
    <row r="30" spans="1:3" x14ac:dyDescent="0.2">
      <c r="A30" s="11">
        <v>2010402</v>
      </c>
      <c r="B30" s="5">
        <v>1147</v>
      </c>
      <c r="C30" s="13">
        <f>hidden1!A25</f>
        <v>44</v>
      </c>
    </row>
    <row r="31" spans="1:3" x14ac:dyDescent="0.2">
      <c r="A31" s="11">
        <v>2010340</v>
      </c>
      <c r="B31" s="5">
        <v>1148</v>
      </c>
      <c r="C31" s="13">
        <f>hidden1!A26</f>
        <v>7</v>
      </c>
    </row>
    <row r="32" spans="1:3" ht="38.25" x14ac:dyDescent="0.2">
      <c r="A32" s="10" t="s">
        <v>9</v>
      </c>
      <c r="B32" s="5">
        <v>1150</v>
      </c>
      <c r="C32" s="13">
        <f>hidden1!A27</f>
        <v>40</v>
      </c>
    </row>
    <row r="33" spans="1:3" ht="38.25" x14ac:dyDescent="0.2">
      <c r="A33" s="10" t="s">
        <v>10</v>
      </c>
      <c r="B33" s="5">
        <v>1160</v>
      </c>
      <c r="C33" s="13">
        <f>hidden1!A28</f>
        <v>1</v>
      </c>
    </row>
    <row r="34" spans="1:3" ht="51" x14ac:dyDescent="0.2">
      <c r="A34" s="10" t="s">
        <v>11</v>
      </c>
      <c r="B34" s="5">
        <v>1170</v>
      </c>
      <c r="C34" s="13">
        <f>hidden1!A29</f>
        <v>51023</v>
      </c>
    </row>
    <row r="35" spans="1:3" x14ac:dyDescent="0.2">
      <c r="A35" s="11">
        <v>2012000</v>
      </c>
      <c r="B35" s="5">
        <v>1171</v>
      </c>
      <c r="C35" s="13">
        <f>hidden1!A30</f>
        <v>42734</v>
      </c>
    </row>
    <row r="36" spans="1:3" x14ac:dyDescent="0.2">
      <c r="A36" s="11">
        <v>2012400</v>
      </c>
      <c r="B36" s="5">
        <v>1172</v>
      </c>
      <c r="C36" s="13">
        <f>hidden1!A31</f>
        <v>5795</v>
      </c>
    </row>
    <row r="37" spans="1:3" x14ac:dyDescent="0.2">
      <c r="A37" s="11">
        <v>2012500</v>
      </c>
      <c r="B37" s="5">
        <v>1173</v>
      </c>
      <c r="C37" s="13">
        <f>hidden1!A32</f>
        <v>3061</v>
      </c>
    </row>
    <row r="38" spans="1:3" ht="38.25" x14ac:dyDescent="0.2">
      <c r="A38" s="10" t="s">
        <v>12</v>
      </c>
      <c r="B38" s="5">
        <v>1180</v>
      </c>
      <c r="C38" s="13">
        <f>hidden1!A33</f>
        <v>473</v>
      </c>
    </row>
    <row r="39" spans="1:3" ht="25.5" x14ac:dyDescent="0.2">
      <c r="A39" s="7" t="s">
        <v>13</v>
      </c>
      <c r="B39" s="5">
        <v>1200</v>
      </c>
      <c r="C39" s="13">
        <f>hidden1!A34</f>
        <v>38651543597</v>
      </c>
    </row>
    <row r="40" spans="1:3" ht="25.5" x14ac:dyDescent="0.2">
      <c r="A40" s="7" t="s">
        <v>14</v>
      </c>
      <c r="B40" s="5">
        <v>1210</v>
      </c>
      <c r="C40" s="13">
        <f>hidden1!A35</f>
        <v>8097836253</v>
      </c>
    </row>
    <row r="41" spans="1:3" ht="25.5" x14ac:dyDescent="0.2">
      <c r="A41" s="7" t="s">
        <v>15</v>
      </c>
      <c r="B41" s="5">
        <v>1220</v>
      </c>
      <c r="C41" s="13">
        <f>hidden1!A36</f>
        <v>56812397538</v>
      </c>
    </row>
    <row r="42" spans="1:3" ht="25.5" x14ac:dyDescent="0.2">
      <c r="A42" s="7" t="s">
        <v>16</v>
      </c>
      <c r="B42" s="5">
        <v>1230</v>
      </c>
      <c r="C42" s="13">
        <f>hidden1!A37</f>
        <v>16811027890</v>
      </c>
    </row>
    <row r="43" spans="1:3" ht="25.5" x14ac:dyDescent="0.2">
      <c r="A43" s="7" t="s">
        <v>17</v>
      </c>
      <c r="B43" s="5">
        <v>1300</v>
      </c>
      <c r="C43" s="13">
        <f>hidden1!A38</f>
        <v>53484194701</v>
      </c>
    </row>
    <row r="44" spans="1:3" ht="25.5" x14ac:dyDescent="0.2">
      <c r="A44" s="7" t="s">
        <v>18</v>
      </c>
      <c r="B44" s="5">
        <v>1310</v>
      </c>
      <c r="C44" s="13">
        <f>hidden1!A39</f>
        <v>15005093789</v>
      </c>
    </row>
    <row r="45" spans="1:3" x14ac:dyDescent="0.2">
      <c r="A45" s="7" t="s">
        <v>19</v>
      </c>
      <c r="B45" s="5">
        <v>1400</v>
      </c>
      <c r="C45" s="13">
        <f>hidden1!A40</f>
        <v>4419568222</v>
      </c>
    </row>
    <row r="46" spans="1:3" x14ac:dyDescent="0.2">
      <c r="A46" s="7" t="s">
        <v>20</v>
      </c>
      <c r="B46" s="5">
        <v>1410</v>
      </c>
      <c r="C46" s="13">
        <f>hidden1!A41</f>
        <v>197310004</v>
      </c>
    </row>
    <row r="47" spans="1:3" x14ac:dyDescent="0.2">
      <c r="A47" s="7" t="s">
        <v>21</v>
      </c>
      <c r="B47" s="5">
        <v>1500</v>
      </c>
      <c r="C47" s="13">
        <f>hidden1!A42</f>
        <v>41869225096</v>
      </c>
    </row>
    <row r="48" spans="1:3" x14ac:dyDescent="0.2">
      <c r="A48" s="10" t="s">
        <v>22</v>
      </c>
      <c r="B48" s="5">
        <v>1510</v>
      </c>
      <c r="C48" s="13">
        <f>hidden1!A43</f>
        <v>38046071588</v>
      </c>
    </row>
    <row r="49" spans="1:3" x14ac:dyDescent="0.2">
      <c r="A49" s="10" t="s">
        <v>23</v>
      </c>
      <c r="B49" s="5">
        <v>1520</v>
      </c>
      <c r="C49" s="13">
        <f>hidden1!A44</f>
        <v>3823153508</v>
      </c>
    </row>
    <row r="50" spans="1:3" x14ac:dyDescent="0.2">
      <c r="A50" s="7" t="s">
        <v>24</v>
      </c>
      <c r="B50" s="5">
        <v>1600</v>
      </c>
      <c r="C50" s="13">
        <f>hidden1!A45</f>
        <v>727624760</v>
      </c>
    </row>
    <row r="51" spans="1:3" ht="25.5" x14ac:dyDescent="0.2">
      <c r="A51" s="10" t="s">
        <v>25</v>
      </c>
      <c r="B51" s="5">
        <v>1601</v>
      </c>
      <c r="C51" s="13">
        <f>hidden1!A46</f>
        <v>41868346</v>
      </c>
    </row>
    <row r="52" spans="1:3" ht="25.5" x14ac:dyDescent="0.2">
      <c r="A52" s="10" t="s">
        <v>26</v>
      </c>
      <c r="B52" s="5">
        <v>1602</v>
      </c>
      <c r="C52" s="13">
        <f>hidden1!A47</f>
        <v>684461593</v>
      </c>
    </row>
    <row r="53" spans="1:3" ht="38.25" x14ac:dyDescent="0.2">
      <c r="A53" s="11" t="s">
        <v>27</v>
      </c>
      <c r="B53" s="5">
        <v>1610</v>
      </c>
      <c r="C53" s="13">
        <f>hidden1!A48</f>
        <v>96637862</v>
      </c>
    </row>
    <row r="54" spans="1:3" ht="38.25" x14ac:dyDescent="0.2">
      <c r="A54" s="6" t="s">
        <v>28</v>
      </c>
      <c r="B54" s="5">
        <v>1700</v>
      </c>
      <c r="C54" s="13">
        <f>hidden1!A49</f>
        <v>317728740</v>
      </c>
    </row>
    <row r="55" spans="1:3" ht="25.5" x14ac:dyDescent="0.2">
      <c r="A55" s="10" t="s">
        <v>32</v>
      </c>
      <c r="B55" s="5">
        <v>1710</v>
      </c>
      <c r="C55" s="13">
        <f>hidden1!A50</f>
        <v>142727073</v>
      </c>
    </row>
    <row r="56" spans="1:3" x14ac:dyDescent="0.2">
      <c r="A56" s="11">
        <v>2010221</v>
      </c>
      <c r="B56" s="5">
        <v>1711</v>
      </c>
      <c r="C56" s="13">
        <f>hidden1!A51</f>
        <v>1195163</v>
      </c>
    </row>
    <row r="57" spans="1:3" x14ac:dyDescent="0.2">
      <c r="A57" s="11">
        <v>2010222</v>
      </c>
      <c r="B57" s="5">
        <v>1712</v>
      </c>
      <c r="C57" s="13">
        <f>hidden1!A52</f>
        <v>649991</v>
      </c>
    </row>
    <row r="58" spans="1:3" x14ac:dyDescent="0.2">
      <c r="A58" s="11">
        <v>2010223</v>
      </c>
      <c r="B58" s="5">
        <v>1713</v>
      </c>
      <c r="C58" s="13">
        <f>hidden1!A53</f>
        <v>96491</v>
      </c>
    </row>
    <row r="59" spans="1:3" x14ac:dyDescent="0.2">
      <c r="A59" s="11">
        <v>2010224</v>
      </c>
      <c r="B59" s="5">
        <v>1714</v>
      </c>
      <c r="C59" s="13">
        <f>hidden1!A54</f>
        <v>86653</v>
      </c>
    </row>
    <row r="60" spans="1:3" x14ac:dyDescent="0.2">
      <c r="A60" s="11">
        <v>2010225</v>
      </c>
      <c r="B60" s="5">
        <v>1715</v>
      </c>
      <c r="C60" s="13">
        <f>hidden1!A55</f>
        <v>26107</v>
      </c>
    </row>
    <row r="61" spans="1:3" x14ac:dyDescent="0.2">
      <c r="A61" s="11">
        <v>2010226</v>
      </c>
      <c r="B61" s="5">
        <v>1716</v>
      </c>
      <c r="C61" s="13">
        <f>hidden1!A56</f>
        <v>72174</v>
      </c>
    </row>
    <row r="62" spans="1:3" x14ac:dyDescent="0.2">
      <c r="A62" s="11">
        <v>2010236</v>
      </c>
      <c r="B62" s="5">
        <v>1721</v>
      </c>
      <c r="C62" s="13">
        <f>hidden1!A57</f>
        <v>20652305</v>
      </c>
    </row>
    <row r="63" spans="1:3" x14ac:dyDescent="0.2">
      <c r="A63" s="11">
        <v>2010257</v>
      </c>
      <c r="B63" s="5">
        <v>1722</v>
      </c>
      <c r="C63" s="13">
        <f>hidden1!A58</f>
        <v>110786500</v>
      </c>
    </row>
    <row r="64" spans="1:3" x14ac:dyDescent="0.2">
      <c r="A64" s="11">
        <v>2010258</v>
      </c>
      <c r="B64" s="5">
        <v>1723</v>
      </c>
      <c r="C64" s="13">
        <f>hidden1!A59</f>
        <v>26876</v>
      </c>
    </row>
    <row r="65" spans="1:3" x14ac:dyDescent="0.2">
      <c r="A65" s="11">
        <v>2010331</v>
      </c>
      <c r="B65" s="5">
        <v>1725</v>
      </c>
      <c r="C65" s="13">
        <f>hidden1!A60</f>
        <v>44770</v>
      </c>
    </row>
    <row r="66" spans="1:3" x14ac:dyDescent="0.2">
      <c r="A66" s="11">
        <v>2010332</v>
      </c>
      <c r="B66" s="5">
        <v>1726</v>
      </c>
      <c r="C66" s="13">
        <f>hidden1!A61</f>
        <v>9027</v>
      </c>
    </row>
    <row r="67" spans="1:3" x14ac:dyDescent="0.2">
      <c r="A67" s="11">
        <v>2010333</v>
      </c>
      <c r="B67" s="5">
        <v>1727</v>
      </c>
      <c r="C67" s="13">
        <f>hidden1!A62</f>
        <v>2055952</v>
      </c>
    </row>
    <row r="68" spans="1:3" x14ac:dyDescent="0.2">
      <c r="A68" s="11">
        <v>2010253</v>
      </c>
      <c r="B68" s="5">
        <v>1728</v>
      </c>
      <c r="C68" s="13">
        <f>hidden1!A63</f>
        <v>996751</v>
      </c>
    </row>
    <row r="69" spans="1:3" x14ac:dyDescent="0.2">
      <c r="A69" s="11">
        <v>2010255</v>
      </c>
      <c r="B69" s="5">
        <v>1729</v>
      </c>
      <c r="C69" s="13">
        <f>hidden1!A64</f>
        <v>0</v>
      </c>
    </row>
    <row r="70" spans="1:3" x14ac:dyDescent="0.2">
      <c r="A70" s="11">
        <v>2010256</v>
      </c>
      <c r="B70" s="5">
        <v>1730</v>
      </c>
      <c r="C70" s="13">
        <f>hidden1!A65</f>
        <v>756981</v>
      </c>
    </row>
    <row r="71" spans="1:3" x14ac:dyDescent="0.2">
      <c r="A71" s="11">
        <v>2010335</v>
      </c>
      <c r="B71" s="5">
        <v>1731</v>
      </c>
      <c r="C71" s="13">
        <f>hidden1!A66</f>
        <v>34867</v>
      </c>
    </row>
    <row r="72" spans="1:3" x14ac:dyDescent="0.2">
      <c r="A72" s="11">
        <v>2010336</v>
      </c>
      <c r="B72" s="5">
        <v>1732</v>
      </c>
      <c r="C72" s="13">
        <f>hidden1!A67</f>
        <v>70852</v>
      </c>
    </row>
    <row r="73" spans="1:3" x14ac:dyDescent="0.2">
      <c r="A73" s="11">
        <v>2010337</v>
      </c>
      <c r="B73" s="5">
        <v>1733</v>
      </c>
      <c r="C73" s="13">
        <f>hidden1!A68</f>
        <v>396008</v>
      </c>
    </row>
    <row r="74" spans="1:3" x14ac:dyDescent="0.2">
      <c r="A74" s="11">
        <v>2010338</v>
      </c>
      <c r="B74" s="5">
        <v>1734</v>
      </c>
      <c r="C74" s="13">
        <f>hidden1!A69</f>
        <v>532135</v>
      </c>
    </row>
    <row r="75" spans="1:3" x14ac:dyDescent="0.2">
      <c r="A75" s="11">
        <v>2010401</v>
      </c>
      <c r="B75" s="5">
        <v>1735</v>
      </c>
      <c r="C75" s="13">
        <f>hidden1!A70</f>
        <v>583544</v>
      </c>
    </row>
    <row r="76" spans="1:3" x14ac:dyDescent="0.2">
      <c r="A76" s="11">
        <v>2010402</v>
      </c>
      <c r="B76" s="5">
        <v>1736</v>
      </c>
      <c r="C76" s="13">
        <f>hidden1!A71</f>
        <v>150111</v>
      </c>
    </row>
    <row r="77" spans="1:3" x14ac:dyDescent="0.2">
      <c r="A77" s="11">
        <v>2010340</v>
      </c>
      <c r="B77" s="5">
        <v>1737</v>
      </c>
      <c r="C77" s="13">
        <f>hidden1!A72</f>
        <v>3503815</v>
      </c>
    </row>
    <row r="78" spans="1:3" ht="38.25" x14ac:dyDescent="0.2">
      <c r="A78" s="10" t="s">
        <v>29</v>
      </c>
      <c r="B78" s="5">
        <v>1740</v>
      </c>
      <c r="C78" s="13">
        <f>hidden1!A73</f>
        <v>461836</v>
      </c>
    </row>
    <row r="79" spans="1:3" ht="25.5" x14ac:dyDescent="0.2">
      <c r="A79" s="10" t="s">
        <v>30</v>
      </c>
      <c r="B79" s="5">
        <v>1750</v>
      </c>
      <c r="C79" s="13">
        <f>hidden1!A74</f>
        <v>18403535</v>
      </c>
    </row>
    <row r="80" spans="1:3" ht="38.25" x14ac:dyDescent="0.2">
      <c r="A80" s="10" t="s">
        <v>33</v>
      </c>
      <c r="B80" s="5">
        <v>1760</v>
      </c>
      <c r="C80" s="13">
        <f>hidden1!A75</f>
        <v>156136296</v>
      </c>
    </row>
    <row r="81" spans="1:3" x14ac:dyDescent="0.2">
      <c r="A81" s="11">
        <v>2012000</v>
      </c>
      <c r="B81" s="5">
        <v>1761</v>
      </c>
      <c r="C81" s="13">
        <f>hidden1!A76</f>
        <v>125787668</v>
      </c>
    </row>
    <row r="82" spans="1:3" x14ac:dyDescent="0.2">
      <c r="A82" s="11">
        <v>2012400</v>
      </c>
      <c r="B82" s="5">
        <v>1762</v>
      </c>
      <c r="C82" s="13">
        <f>hidden1!A77</f>
        <v>25435493</v>
      </c>
    </row>
    <row r="83" spans="1:3" x14ac:dyDescent="0.2">
      <c r="A83" s="11">
        <v>2012500</v>
      </c>
      <c r="B83" s="5">
        <v>1763</v>
      </c>
      <c r="C83" s="13">
        <f>hidden1!A78</f>
        <v>4913135</v>
      </c>
    </row>
    <row r="84" spans="1:3" ht="38.25" x14ac:dyDescent="0.2">
      <c r="A84" s="6" t="s">
        <v>31</v>
      </c>
      <c r="B84" s="5">
        <v>1764</v>
      </c>
      <c r="C84" s="14">
        <f>hidden1!A79</f>
        <v>0</v>
      </c>
    </row>
    <row r="87" spans="1:3" x14ac:dyDescent="0.2">
      <c r="C87" s="15"/>
    </row>
  </sheetData>
  <mergeCells count="1">
    <mergeCell ref="A2:C2"/>
  </mergeCells>
  <printOptions horizontalCentered="1"/>
  <pageMargins left="0" right="0" top="0.39370078740157483" bottom="0" header="0.19685039370078741" footer="0"/>
  <pageSetup paperSize="9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workbookViewId="0"/>
  </sheetViews>
  <sheetFormatPr defaultRowHeight="14.25" x14ac:dyDescent="0.2"/>
  <sheetData>
    <row r="1" spans="1:1" x14ac:dyDescent="0.2">
      <c r="A1">
        <v>603294</v>
      </c>
    </row>
    <row r="2" spans="1:1" x14ac:dyDescent="0.2">
      <c r="A2">
        <v>330189</v>
      </c>
    </row>
    <row r="3" spans="1:1" x14ac:dyDescent="0.2">
      <c r="A3">
        <v>267495</v>
      </c>
    </row>
    <row r="4" spans="1:1" x14ac:dyDescent="0.2">
      <c r="A4">
        <v>222716</v>
      </c>
    </row>
    <row r="5" spans="1:1" x14ac:dyDescent="0.2">
      <c r="A5">
        <v>1476</v>
      </c>
    </row>
    <row r="6" spans="1:1" x14ac:dyDescent="0.2">
      <c r="A6">
        <v>3194</v>
      </c>
    </row>
    <row r="7" spans="1:1" x14ac:dyDescent="0.2">
      <c r="A7">
        <v>547</v>
      </c>
    </row>
    <row r="8" spans="1:1" x14ac:dyDescent="0.2">
      <c r="A8">
        <v>250</v>
      </c>
    </row>
    <row r="9" spans="1:1" x14ac:dyDescent="0.2">
      <c r="A9">
        <v>39</v>
      </c>
    </row>
    <row r="10" spans="1:1" x14ac:dyDescent="0.2">
      <c r="A10">
        <v>11</v>
      </c>
    </row>
    <row r="11" spans="1:1" x14ac:dyDescent="0.2">
      <c r="A11">
        <v>513</v>
      </c>
    </row>
    <row r="12" spans="1:1" x14ac:dyDescent="0.2">
      <c r="A12">
        <v>215553</v>
      </c>
    </row>
    <row r="13" spans="1:1" x14ac:dyDescent="0.2">
      <c r="A13">
        <v>53</v>
      </c>
    </row>
    <row r="14" spans="1:1" x14ac:dyDescent="0.2">
      <c r="A14">
        <v>107</v>
      </c>
    </row>
    <row r="15" spans="1:1" x14ac:dyDescent="0.2">
      <c r="A15">
        <v>461</v>
      </c>
    </row>
    <row r="16" spans="1:1" x14ac:dyDescent="0.2">
      <c r="A16">
        <v>176</v>
      </c>
    </row>
    <row r="17" spans="1:1" x14ac:dyDescent="0.2">
      <c r="A17">
        <v>95</v>
      </c>
    </row>
    <row r="18" spans="1:1" x14ac:dyDescent="0.2">
      <c r="A18">
        <v>0</v>
      </c>
    </row>
    <row r="19" spans="1:1" x14ac:dyDescent="0.2">
      <c r="A19">
        <v>22</v>
      </c>
    </row>
    <row r="20" spans="1:1" x14ac:dyDescent="0.2">
      <c r="A20">
        <v>19</v>
      </c>
    </row>
    <row r="21" spans="1:1" x14ac:dyDescent="0.2">
      <c r="A21">
        <v>236</v>
      </c>
    </row>
    <row r="22" spans="1:1" x14ac:dyDescent="0.2">
      <c r="A22">
        <v>198</v>
      </c>
    </row>
    <row r="23" spans="1:1" x14ac:dyDescent="0.2">
      <c r="A23">
        <v>123</v>
      </c>
    </row>
    <row r="24" spans="1:1" x14ac:dyDescent="0.2">
      <c r="A24">
        <v>56</v>
      </c>
    </row>
    <row r="25" spans="1:1" x14ac:dyDescent="0.2">
      <c r="A25">
        <v>44</v>
      </c>
    </row>
    <row r="26" spans="1:1" x14ac:dyDescent="0.2">
      <c r="A26">
        <v>7</v>
      </c>
    </row>
    <row r="27" spans="1:1" x14ac:dyDescent="0.2">
      <c r="A27">
        <v>40</v>
      </c>
    </row>
    <row r="28" spans="1:1" x14ac:dyDescent="0.2">
      <c r="A28">
        <v>1</v>
      </c>
    </row>
    <row r="29" spans="1:1" x14ac:dyDescent="0.2">
      <c r="A29">
        <v>51023</v>
      </c>
    </row>
    <row r="30" spans="1:1" x14ac:dyDescent="0.2">
      <c r="A30">
        <v>42734</v>
      </c>
    </row>
    <row r="31" spans="1:1" x14ac:dyDescent="0.2">
      <c r="A31">
        <v>5795</v>
      </c>
    </row>
    <row r="32" spans="1:1" x14ac:dyDescent="0.2">
      <c r="A32">
        <v>3061</v>
      </c>
    </row>
    <row r="33" spans="1:1" x14ac:dyDescent="0.2">
      <c r="A33">
        <v>473</v>
      </c>
    </row>
    <row r="34" spans="1:1" x14ac:dyDescent="0.2">
      <c r="A34">
        <v>38651543597</v>
      </c>
    </row>
    <row r="35" spans="1:1" x14ac:dyDescent="0.2">
      <c r="A35">
        <v>8097836253</v>
      </c>
    </row>
    <row r="36" spans="1:1" x14ac:dyDescent="0.2">
      <c r="A36">
        <v>56812397538</v>
      </c>
    </row>
    <row r="37" spans="1:1" x14ac:dyDescent="0.2">
      <c r="A37">
        <v>16811027890</v>
      </c>
    </row>
    <row r="38" spans="1:1" x14ac:dyDescent="0.2">
      <c r="A38">
        <v>53484194701</v>
      </c>
    </row>
    <row r="39" spans="1:1" x14ac:dyDescent="0.2">
      <c r="A39">
        <v>15005093789</v>
      </c>
    </row>
    <row r="40" spans="1:1" x14ac:dyDescent="0.2">
      <c r="A40">
        <v>4419568222</v>
      </c>
    </row>
    <row r="41" spans="1:1" x14ac:dyDescent="0.2">
      <c r="A41">
        <v>197310004</v>
      </c>
    </row>
    <row r="42" spans="1:1" x14ac:dyDescent="0.2">
      <c r="A42">
        <v>41869225096</v>
      </c>
    </row>
    <row r="43" spans="1:1" x14ac:dyDescent="0.2">
      <c r="A43">
        <v>38046071588</v>
      </c>
    </row>
    <row r="44" spans="1:1" x14ac:dyDescent="0.2">
      <c r="A44">
        <v>3823153508</v>
      </c>
    </row>
    <row r="45" spans="1:1" x14ac:dyDescent="0.2">
      <c r="A45">
        <v>727624760</v>
      </c>
    </row>
    <row r="46" spans="1:1" x14ac:dyDescent="0.2">
      <c r="A46">
        <v>41868346</v>
      </c>
    </row>
    <row r="47" spans="1:1" x14ac:dyDescent="0.2">
      <c r="A47">
        <v>684461593</v>
      </c>
    </row>
    <row r="48" spans="1:1" x14ac:dyDescent="0.2">
      <c r="A48">
        <v>96637862</v>
      </c>
    </row>
    <row r="49" spans="1:1" x14ac:dyDescent="0.2">
      <c r="A49">
        <v>317728740</v>
      </c>
    </row>
    <row r="50" spans="1:1" x14ac:dyDescent="0.2">
      <c r="A50">
        <v>142727073</v>
      </c>
    </row>
    <row r="51" spans="1:1" x14ac:dyDescent="0.2">
      <c r="A51">
        <v>1195163</v>
      </c>
    </row>
    <row r="52" spans="1:1" x14ac:dyDescent="0.2">
      <c r="A52">
        <v>649991</v>
      </c>
    </row>
    <row r="53" spans="1:1" x14ac:dyDescent="0.2">
      <c r="A53">
        <v>96491</v>
      </c>
    </row>
    <row r="54" spans="1:1" x14ac:dyDescent="0.2">
      <c r="A54">
        <v>86653</v>
      </c>
    </row>
    <row r="55" spans="1:1" x14ac:dyDescent="0.2">
      <c r="A55">
        <v>26107</v>
      </c>
    </row>
    <row r="56" spans="1:1" x14ac:dyDescent="0.2">
      <c r="A56">
        <v>72174</v>
      </c>
    </row>
    <row r="57" spans="1:1" x14ac:dyDescent="0.2">
      <c r="A57">
        <v>20652305</v>
      </c>
    </row>
    <row r="58" spans="1:1" x14ac:dyDescent="0.2">
      <c r="A58">
        <v>110786500</v>
      </c>
    </row>
    <row r="59" spans="1:1" x14ac:dyDescent="0.2">
      <c r="A59">
        <v>26876</v>
      </c>
    </row>
    <row r="60" spans="1:1" x14ac:dyDescent="0.2">
      <c r="A60">
        <v>44770</v>
      </c>
    </row>
    <row r="61" spans="1:1" x14ac:dyDescent="0.2">
      <c r="A61">
        <v>9027</v>
      </c>
    </row>
    <row r="62" spans="1:1" x14ac:dyDescent="0.2">
      <c r="A62">
        <v>2055952</v>
      </c>
    </row>
    <row r="63" spans="1:1" x14ac:dyDescent="0.2">
      <c r="A63">
        <v>996751</v>
      </c>
    </row>
    <row r="64" spans="1:1" x14ac:dyDescent="0.2">
      <c r="A64">
        <v>0</v>
      </c>
    </row>
    <row r="65" spans="1:1" x14ac:dyDescent="0.2">
      <c r="A65">
        <v>756981</v>
      </c>
    </row>
    <row r="66" spans="1:1" x14ac:dyDescent="0.2">
      <c r="A66">
        <v>34867</v>
      </c>
    </row>
    <row r="67" spans="1:1" x14ac:dyDescent="0.2">
      <c r="A67">
        <v>70852</v>
      </c>
    </row>
    <row r="68" spans="1:1" x14ac:dyDescent="0.2">
      <c r="A68">
        <v>396008</v>
      </c>
    </row>
    <row r="69" spans="1:1" x14ac:dyDescent="0.2">
      <c r="A69">
        <v>532135</v>
      </c>
    </row>
    <row r="70" spans="1:1" x14ac:dyDescent="0.2">
      <c r="A70">
        <v>583544</v>
      </c>
    </row>
    <row r="71" spans="1:1" x14ac:dyDescent="0.2">
      <c r="A71">
        <v>150111</v>
      </c>
    </row>
    <row r="72" spans="1:1" x14ac:dyDescent="0.2">
      <c r="A72">
        <v>3503815</v>
      </c>
    </row>
    <row r="73" spans="1:1" x14ac:dyDescent="0.2">
      <c r="A73">
        <v>461836</v>
      </c>
    </row>
    <row r="74" spans="1:1" x14ac:dyDescent="0.2">
      <c r="A74">
        <v>18403535</v>
      </c>
    </row>
    <row r="75" spans="1:1" x14ac:dyDescent="0.2">
      <c r="A75">
        <v>156136296</v>
      </c>
    </row>
    <row r="76" spans="1:1" x14ac:dyDescent="0.2">
      <c r="A76">
        <v>125787668</v>
      </c>
    </row>
    <row r="77" spans="1:1" x14ac:dyDescent="0.2">
      <c r="A77">
        <v>25435493</v>
      </c>
    </row>
    <row r="78" spans="1:1" x14ac:dyDescent="0.2">
      <c r="A78">
        <v>4913135</v>
      </c>
    </row>
    <row r="79" spans="1:1" x14ac:dyDescent="0.2">
      <c r="A79">
        <v>0</v>
      </c>
    </row>
    <row r="80" spans="1:1" x14ac:dyDescent="0.2">
      <c r="A80">
        <v>279704085597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Раздел1</vt:lpstr>
      <vt:lpstr>hidden1</vt:lpstr>
      <vt:lpstr>Раздел1!Заголовки_для_печати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2016-06-20T11:00:02Z</cp:lastPrinted>
  <dcterms:created xsi:type="dcterms:W3CDTF">2016-06-20T09:16:39Z</dcterms:created>
  <dcterms:modified xsi:type="dcterms:W3CDTF">2020-01-13T10:38:09Z</dcterms:modified>
</cp:coreProperties>
</file>